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0" windowWidth="12120" windowHeight="8175" activeTab="7"/>
  </bookViews>
  <sheets>
    <sheet name="košíková" sheetId="1" r:id="rId1"/>
    <sheet name="volejbal" sheetId="2" r:id="rId2"/>
    <sheet name="tenis" sheetId="3" r:id="rId3"/>
    <sheet name="nohejbal" sheetId="4" r:id="rId4"/>
    <sheet name="házená" sheetId="5" r:id="rId5"/>
    <sheet name="penalty" sheetId="6" r:id="rId6"/>
    <sheet name="stolní tenis" sheetId="7" r:id="rId7"/>
    <sheet name="konečné pořadí" sheetId="8" r:id="rId8"/>
  </sheets>
  <definedNames>
    <definedName name="_xlnm.Print_Area" localSheetId="7">'konečné pořadí'!$A$1:$K$26</definedName>
  </definedNames>
  <calcPr fullCalcOnLoad="1"/>
</workbook>
</file>

<file path=xl/sharedStrings.xml><?xml version="1.0" encoding="utf-8"?>
<sst xmlns="http://schemas.openxmlformats.org/spreadsheetml/2006/main" count="764" uniqueCount="102">
  <si>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</si>
  <si>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</si>
  <si>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</si>
  <si>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</si>
  <si>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</si>
  <si>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</si>
  <si>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</si>
  <si>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</si>
  <si>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</si>
  <si>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</si>
  <si>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</si>
  <si>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</si>
  <si>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</si>
  <si>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</si>
  <si>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</si>
  <si>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</si>
  <si>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</si>
  <si>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</si>
  <si>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</si>
  <si>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</si>
  <si>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</si>
  <si>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</si>
  <si>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</si>
  <si>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</si>
  <si>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</si>
  <si>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</si>
  <si>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</si>
  <si>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</si>
  <si>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</si>
  <si>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</si>
  <si>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</si>
  <si>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</si>
  <si>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p.č.</t>
  </si>
  <si>
    <t>jméno dvojice</t>
  </si>
  <si>
    <t>BODY ZA JEDNOTLIVÉ DISCIPLÍNY</t>
  </si>
  <si>
    <t>pořadí</t>
  </si>
  <si>
    <t>tenis</t>
  </si>
  <si>
    <t>st. tenis</t>
  </si>
  <si>
    <t>házená</t>
  </si>
  <si>
    <t>nohejbal</t>
  </si>
  <si>
    <t>volejbal</t>
  </si>
  <si>
    <t>košíková</t>
  </si>
  <si>
    <t>penalty</t>
  </si>
  <si>
    <t>9 bodů</t>
  </si>
  <si>
    <t>7 bodů</t>
  </si>
  <si>
    <t>5 bodů</t>
  </si>
  <si>
    <t>4 body</t>
  </si>
  <si>
    <t>2 body</t>
  </si>
  <si>
    <t>3 body</t>
  </si>
  <si>
    <t>body celkem</t>
  </si>
  <si>
    <t>Culka, Leflerová</t>
  </si>
  <si>
    <t>Půža, Výborná</t>
  </si>
  <si>
    <t>Pravdovi</t>
  </si>
  <si>
    <t>Perka, Svobodová</t>
  </si>
  <si>
    <t>Horovi</t>
  </si>
  <si>
    <t>MÍČOVÝ SEDMIBOJ</t>
  </si>
  <si>
    <t>Rohrich, Holendová</t>
  </si>
  <si>
    <t>Spinkáčkovi</t>
  </si>
  <si>
    <t>Odvářka, Stará</t>
  </si>
  <si>
    <t>Čadovci</t>
  </si>
  <si>
    <t>Žemličkovi</t>
  </si>
  <si>
    <t>Odvářka, Ždímalová</t>
  </si>
  <si>
    <t>Markovi</t>
  </si>
  <si>
    <t>Novák, Císařová</t>
  </si>
  <si>
    <t>Hyžák, Nyklová</t>
  </si>
  <si>
    <t>Sommer, Nyklová</t>
  </si>
  <si>
    <t>Roztočil, Jakešová</t>
  </si>
  <si>
    <t>Balvín, Jonáková</t>
  </si>
  <si>
    <t>Ráliš, Růžičková</t>
  </si>
  <si>
    <t>Pátek, Výborná</t>
  </si>
  <si>
    <t>Nožka, Němcová</t>
  </si>
  <si>
    <t>Křivských</t>
  </si>
  <si>
    <t>Nožka, němcová</t>
  </si>
  <si>
    <t>Culkovi</t>
  </si>
  <si>
    <t>Michálci</t>
  </si>
  <si>
    <t>11.-12.</t>
  </si>
  <si>
    <t>13.-14.</t>
  </si>
  <si>
    <t>21.-22.</t>
  </si>
  <si>
    <t>1.místo-Markovi</t>
  </si>
  <si>
    <t>2.m.-Culka,Leflerová</t>
  </si>
  <si>
    <t>3.místo-Křivských</t>
  </si>
  <si>
    <t>4.místo-Čadovci</t>
  </si>
  <si>
    <t>2.m.-Půža,Výborná</t>
  </si>
  <si>
    <t>3.m.-Pátek,Výborná</t>
  </si>
  <si>
    <t>1.místo-Horovi</t>
  </si>
  <si>
    <t>2.místo-Markovi</t>
  </si>
  <si>
    <t>3.m.-Culka,Leflerová</t>
  </si>
  <si>
    <t>4.místo-Žemličkovi</t>
  </si>
  <si>
    <t>1.místo-Čadovci</t>
  </si>
  <si>
    <r>
      <t>3.m.-Culka,Leflerová</t>
    </r>
    <r>
      <rPr>
        <b/>
        <sz val="12"/>
        <color indexed="10"/>
        <rFont val="Comic Sans MS"/>
        <family val="4"/>
      </rPr>
      <t xml:space="preserve"> </t>
    </r>
  </si>
  <si>
    <t>4.místo-Horovi</t>
  </si>
  <si>
    <t>1.m.-Pátek,Výborná</t>
  </si>
  <si>
    <t xml:space="preserve">2.místo-Čadovci </t>
  </si>
  <si>
    <t>3.místo-Žemličkovi</t>
  </si>
  <si>
    <t xml:space="preserve">4.m.-Půža,Výborná </t>
  </si>
  <si>
    <t xml:space="preserve">1.m.-Ráliš,Růžičková </t>
  </si>
  <si>
    <t>2.m.-Perka,Svobodová</t>
  </si>
  <si>
    <t>3.místo-Markovi</t>
  </si>
  <si>
    <t>4.m.-Odvářka,Ždímalová</t>
  </si>
  <si>
    <t>1.místo-Pravdovi</t>
  </si>
  <si>
    <t>3.místo-Čadovci</t>
  </si>
  <si>
    <t>4.místo-Culkovi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</si>
</sst>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i/>
      <sz val="12"/>
      <name val="Bookman Old Style"/>
      <family val="1"/>
    </font>
    <font>
      <i/>
      <sz val="12"/>
      <name val="Bookman Old Style"/>
      <family val="1"/>
    </font>
    <font>
      <b/>
      <i/>
      <sz val="12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60"/>
      <name val="Comic Sans MS"/>
      <family val="4"/>
    </font>
    <font>
      <b/>
      <sz val="12"/>
      <color indexed="10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i/>
      <sz val="11"/>
      <name val="Comic Sans MS"/>
      <family val="4"/>
    </font>
    <font>
      <i/>
      <sz val="16"/>
      <name val="Comic Sans MS"/>
      <family val="4"/>
    </font>
    <font>
      <b/>
      <i/>
      <u val="single"/>
      <sz val="28"/>
      <name val="Comic Sans MS"/>
      <family val="4"/>
    </font>
    <font>
      <b/>
      <sz val="11"/>
      <color indexed="60"/>
      <name val="Comic Sans MS"/>
      <family val="4"/>
    </font>
    <font>
      <b/>
      <sz val="10"/>
      <color indexed="60"/>
      <name val="Comic Sans MS"/>
      <family val="4"/>
    </font>
    <font>
      <b/>
      <sz val="11"/>
      <color indexed="10"/>
      <name val="Comic Sans MS"/>
      <family val="4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2" fillId="0" borderId="0" xfId="19">
      <alignment/>
      <protection/>
    </xf>
    <xf numFmtId="0" fontId="2" fillId="0" borderId="2" xfId="19" applyBorder="1" applyAlignment="1">
      <alignment horizontal="right"/>
      <protection/>
    </xf>
    <xf numFmtId="0" fontId="2" fillId="0" borderId="3" xfId="19" applyBorder="1" applyAlignment="1">
      <alignment horizontal="right"/>
      <protection/>
    </xf>
    <xf numFmtId="0" fontId="2" fillId="0" borderId="4" xfId="19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8" fontId="12" fillId="0" borderId="0" xfId="0" applyNumberFormat="1" applyFont="1" applyBorder="1" applyAlignment="1">
      <alignment horizontal="right"/>
    </xf>
    <xf numFmtId="18" fontId="12" fillId="0" borderId="18" xfId="0" applyNumberFormat="1" applyFont="1" applyBorder="1" applyAlignment="1">
      <alignment horizontal="right"/>
    </xf>
    <xf numFmtId="0" fontId="2" fillId="0" borderId="0" xfId="19" applyAlignment="1">
      <alignment shrinkToFit="1"/>
      <protection/>
    </xf>
    <xf numFmtId="0" fontId="14" fillId="0" borderId="19" xfId="19" applyFont="1" applyBorder="1" applyAlignment="1">
      <alignment horizontal="center" vertical="center"/>
      <protection/>
    </xf>
    <xf numFmtId="0" fontId="14" fillId="0" borderId="2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/>
      <protection/>
    </xf>
    <xf numFmtId="0" fontId="16" fillId="0" borderId="22" xfId="19" applyFont="1" applyBorder="1" applyAlignment="1">
      <alignment horizontal="center"/>
      <protection/>
    </xf>
    <xf numFmtId="0" fontId="16" fillId="0" borderId="23" xfId="19" applyFont="1" applyBorder="1" applyAlignment="1">
      <alignment horizontal="center"/>
      <protection/>
    </xf>
    <xf numFmtId="0" fontId="5" fillId="0" borderId="24" xfId="19" applyFont="1" applyBorder="1" applyAlignment="1">
      <alignment horizontal="center"/>
      <protection/>
    </xf>
    <xf numFmtId="0" fontId="15" fillId="0" borderId="3" xfId="0" applyFont="1" applyBorder="1" applyAlignment="1">
      <alignment horizontal="left" shrinkToFit="1"/>
    </xf>
    <xf numFmtId="0" fontId="16" fillId="0" borderId="25" xfId="19" applyFont="1" applyBorder="1" applyAlignment="1">
      <alignment horizontal="center"/>
      <protection/>
    </xf>
    <xf numFmtId="0" fontId="16" fillId="0" borderId="26" xfId="19" applyFont="1" applyBorder="1" applyAlignment="1">
      <alignment horizontal="center"/>
      <protection/>
    </xf>
    <xf numFmtId="0" fontId="16" fillId="0" borderId="27" xfId="19" applyFont="1" applyBorder="1" applyAlignment="1">
      <alignment horizontal="center"/>
      <protection/>
    </xf>
    <xf numFmtId="0" fontId="5" fillId="0" borderId="28" xfId="19" applyFont="1" applyBorder="1" applyAlignment="1">
      <alignment horizontal="center"/>
      <protection/>
    </xf>
    <xf numFmtId="0" fontId="16" fillId="0" borderId="29" xfId="19" applyFont="1" applyBorder="1" applyAlignment="1">
      <alignment horizontal="center"/>
      <protection/>
    </xf>
    <xf numFmtId="0" fontId="15" fillId="0" borderId="4" xfId="0" applyFont="1" applyBorder="1" applyAlignment="1">
      <alignment horizontal="left" shrinkToFit="1"/>
    </xf>
    <xf numFmtId="0" fontId="16" fillId="0" borderId="19" xfId="19" applyFont="1" applyBorder="1" applyAlignment="1">
      <alignment horizontal="center"/>
      <protection/>
    </xf>
    <xf numFmtId="0" fontId="16" fillId="0" borderId="20" xfId="19" applyFont="1" applyBorder="1" applyAlignment="1">
      <alignment horizontal="center"/>
      <protection/>
    </xf>
    <xf numFmtId="0" fontId="5" fillId="0" borderId="30" xfId="19" applyFont="1" applyBorder="1" applyAlignment="1">
      <alignment horizontal="center"/>
      <protection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4" fillId="0" borderId="3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1"/>
    </xf>
    <xf numFmtId="0" fontId="17" fillId="3" borderId="32" xfId="19" applyFont="1" applyFill="1" applyBorder="1" applyAlignment="1">
      <alignment horizontal="center" vertical="center" shrinkToFit="1"/>
      <protection/>
    </xf>
    <xf numFmtId="0" fontId="17" fillId="3" borderId="5" xfId="19" applyFont="1" applyFill="1" applyBorder="1" applyAlignment="1">
      <alignment horizontal="center" vertical="center" shrinkToFit="1"/>
      <protection/>
    </xf>
    <xf numFmtId="0" fontId="17" fillId="3" borderId="6" xfId="19" applyFont="1" applyFill="1" applyBorder="1" applyAlignment="1">
      <alignment horizontal="center" vertical="center" shrinkToFit="1"/>
      <protection/>
    </xf>
    <xf numFmtId="0" fontId="3" fillId="2" borderId="24" xfId="19" applyFont="1" applyFill="1" applyBorder="1" applyAlignment="1">
      <alignment horizontal="center" vertical="center"/>
      <protection/>
    </xf>
    <xf numFmtId="0" fontId="3" fillId="2" borderId="30" xfId="19" applyFont="1" applyFill="1" applyBorder="1" applyAlignment="1">
      <alignment horizontal="center" vertical="center"/>
      <protection/>
    </xf>
    <xf numFmtId="0" fontId="3" fillId="2" borderId="22" xfId="19" applyFont="1" applyFill="1" applyBorder="1" applyAlignment="1">
      <alignment horizontal="center" vertical="center"/>
      <protection/>
    </xf>
    <xf numFmtId="0" fontId="3" fillId="2" borderId="33" xfId="19" applyFont="1" applyFill="1" applyBorder="1" applyAlignment="1">
      <alignment horizontal="center" vertical="center"/>
      <protection/>
    </xf>
    <xf numFmtId="0" fontId="1" fillId="4" borderId="2" xfId="19" applyFont="1" applyFill="1" applyBorder="1" applyAlignment="1">
      <alignment horizontal="center" vertical="center"/>
      <protection/>
    </xf>
    <xf numFmtId="0" fontId="1" fillId="4" borderId="4" xfId="19" applyFont="1" applyFill="1" applyBorder="1" applyAlignment="1">
      <alignment horizontal="center" vertical="center"/>
      <protection/>
    </xf>
    <xf numFmtId="0" fontId="3" fillId="2" borderId="2" xfId="19" applyFont="1" applyFill="1" applyBorder="1" applyAlignment="1">
      <alignment horizontal="center" vertical="center" shrinkToFit="1"/>
      <protection/>
    </xf>
    <xf numFmtId="0" fontId="3" fillId="2" borderId="4" xfId="19" applyFont="1" applyFill="1" applyBorder="1" applyAlignment="1">
      <alignment horizontal="center" vertical="center" shrinkToFit="1"/>
      <protection/>
    </xf>
    <xf numFmtId="0" fontId="13" fillId="2" borderId="23" xfId="19" applyFont="1" applyFill="1" applyBorder="1" applyAlignment="1">
      <alignment horizontal="center" vertical="center" wrapText="1"/>
      <protection/>
    </xf>
    <xf numFmtId="0" fontId="13" fillId="2" borderId="34" xfId="1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abulky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28575</xdr:rowOff>
    </xdr:from>
    <xdr:to>
      <xdr:col>9</xdr:col>
      <xdr:colOff>66675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28575</xdr:rowOff>
    </xdr:from>
    <xdr:to>
      <xdr:col>9</xdr:col>
      <xdr:colOff>66675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575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28575</xdr:rowOff>
    </xdr:from>
    <xdr:to>
      <xdr:col>9</xdr:col>
      <xdr:colOff>66675</xdr:colOff>
      <xdr:row>4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28575</xdr:rowOff>
    </xdr:from>
    <xdr:to>
      <xdr:col>9</xdr:col>
      <xdr:colOff>47625</xdr:colOff>
      <xdr:row>4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8575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28575</xdr:rowOff>
    </xdr:from>
    <xdr:to>
      <xdr:col>9</xdr:col>
      <xdr:colOff>47625</xdr:colOff>
      <xdr:row>4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8575"/>
          <a:ext cx="1504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28575</xdr:rowOff>
    </xdr:from>
    <xdr:to>
      <xdr:col>9</xdr:col>
      <xdr:colOff>57150</xdr:colOff>
      <xdr:row>4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575"/>
          <a:ext cx="1476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28575</xdr:rowOff>
    </xdr:from>
    <xdr:to>
      <xdr:col>9</xdr:col>
      <xdr:colOff>66675</xdr:colOff>
      <xdr:row>4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8575"/>
          <a:ext cx="1514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11123"/>
  <dimension ref="A1:J107"/>
  <sheetViews>
    <sheetView view="pageBreakPreview" zoomScale="60" zoomScaleNormal="60" workbookViewId="0" topLeftCell="C10">
      <selection activeCell="E25" sqref="E25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53</v>
      </c>
      <c r="F1" s="13" t="s">
        <v>53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/>
      <c r="F2" s="14"/>
      <c r="G2" s="9" t="s">
        <v>70</v>
      </c>
      <c r="H2" s="9"/>
      <c r="I2" s="8"/>
    </row>
    <row r="3" spans="1:9" ht="24.75" customHeight="1" thickBot="1">
      <c r="A3" s="1"/>
      <c r="B3" s="1"/>
      <c r="D3" s="52" t="s">
        <v>2</v>
      </c>
      <c r="E3" s="53" t="s">
        <v>70</v>
      </c>
      <c r="F3" s="15" t="s">
        <v>70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63</v>
      </c>
      <c r="F4" s="17"/>
      <c r="G4" s="18"/>
      <c r="H4" s="9" t="s">
        <v>71</v>
      </c>
      <c r="I4" s="9"/>
    </row>
    <row r="5" spans="1:10" ht="24.75" customHeight="1" thickBot="1">
      <c r="A5" s="1"/>
      <c r="B5" s="1"/>
      <c r="D5" s="11" t="s">
        <v>4</v>
      </c>
      <c r="E5" s="12" t="s">
        <v>52</v>
      </c>
      <c r="F5" s="13" t="s">
        <v>52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>
        <v>0</v>
      </c>
      <c r="F6" s="14"/>
      <c r="G6" s="20" t="s">
        <v>71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 t="s">
        <v>51</v>
      </c>
      <c r="F7" s="15" t="s">
        <v>71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71</v>
      </c>
      <c r="F8" s="17"/>
      <c r="G8" s="8"/>
      <c r="H8" s="21"/>
      <c r="I8" s="9" t="s">
        <v>50</v>
      </c>
      <c r="J8" s="1"/>
    </row>
    <row r="9" spans="1:10" ht="24.75" customHeight="1" thickBot="1">
      <c r="A9" s="1"/>
      <c r="B9" s="1"/>
      <c r="D9" s="11" t="s">
        <v>8</v>
      </c>
      <c r="E9" s="12">
        <v>0</v>
      </c>
      <c r="F9" s="13" t="s">
        <v>50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 t="s">
        <v>50</v>
      </c>
      <c r="F10" s="14"/>
      <c r="G10" s="9" t="s">
        <v>50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/>
      <c r="F11" s="15" t="s">
        <v>64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 t="s">
        <v>64</v>
      </c>
      <c r="F12" s="17"/>
      <c r="G12" s="25"/>
      <c r="H12" s="26" t="s">
        <v>50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>
        <v>0</v>
      </c>
      <c r="F13" s="13" t="s">
        <v>54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 t="s">
        <v>54</v>
      </c>
      <c r="F14" s="14"/>
      <c r="G14" s="27" t="s">
        <v>54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 t="s">
        <v>60</v>
      </c>
      <c r="F15" s="15" t="s">
        <v>60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>
        <v>0</v>
      </c>
      <c r="F16" s="17"/>
      <c r="G16" s="8"/>
      <c r="H16" s="8"/>
      <c r="I16" s="28" t="s">
        <v>62</v>
      </c>
      <c r="J16" s="3"/>
    </row>
    <row r="17" spans="1:10" ht="24.75" customHeight="1" thickBot="1">
      <c r="A17" s="2"/>
      <c r="B17" s="1"/>
      <c r="D17" s="11" t="s">
        <v>16</v>
      </c>
      <c r="E17" s="12" t="s">
        <v>58</v>
      </c>
      <c r="F17" s="13" t="s">
        <v>58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/>
      <c r="F18" s="14"/>
      <c r="G18" s="9" t="s">
        <v>62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62</v>
      </c>
      <c r="F19" s="15" t="s">
        <v>62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>
        <v>0</v>
      </c>
      <c r="F20" s="17"/>
      <c r="G20" s="25"/>
      <c r="H20" s="9" t="s">
        <v>62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 t="s">
        <v>65</v>
      </c>
      <c r="F21" s="13" t="s">
        <v>65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>
        <v>0</v>
      </c>
      <c r="F22" s="14"/>
      <c r="G22" s="27" t="s">
        <v>65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 t="s">
        <v>69</v>
      </c>
      <c r="F23" s="15" t="s">
        <v>69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>
        <v>0</v>
      </c>
      <c r="F24" s="17"/>
      <c r="G24" s="8"/>
      <c r="H24" s="21"/>
      <c r="I24" s="28" t="s">
        <v>62</v>
      </c>
      <c r="J24" s="3"/>
    </row>
    <row r="25" spans="1:10" ht="24.75" customHeight="1" thickBot="1">
      <c r="A25" s="1"/>
      <c r="B25" s="1"/>
      <c r="D25" s="11" t="s">
        <v>24</v>
      </c>
      <c r="E25" s="12" t="s">
        <v>59</v>
      </c>
      <c r="F25" s="13" t="s">
        <v>59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 t="s">
        <v>57</v>
      </c>
      <c r="F26" s="14"/>
      <c r="G26" s="9" t="s">
        <v>59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 t="s">
        <v>66</v>
      </c>
      <c r="F27" s="15" t="s">
        <v>66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 t="s">
        <v>73</v>
      </c>
      <c r="F28" s="17"/>
      <c r="G28" s="25"/>
      <c r="H28" s="26" t="s">
        <v>59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61</v>
      </c>
      <c r="F29" s="13" t="s">
        <v>67</v>
      </c>
      <c r="G29" s="25"/>
      <c r="H29" s="73" t="s">
        <v>78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67</v>
      </c>
      <c r="F30" s="14"/>
      <c r="G30" s="27" t="s">
        <v>68</v>
      </c>
      <c r="H30" s="74" t="s">
        <v>79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68</v>
      </c>
      <c r="F31" s="15" t="s">
        <v>68</v>
      </c>
      <c r="G31" s="8"/>
      <c r="H31" s="75" t="s">
        <v>80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74</v>
      </c>
      <c r="F32" s="29" t="s">
        <v>47</v>
      </c>
      <c r="G32" s="30" t="s">
        <v>48</v>
      </c>
      <c r="H32" s="76" t="s">
        <v>81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1112"/>
  <dimension ref="A1:J107"/>
  <sheetViews>
    <sheetView view="pageBreakPreview" zoomScale="60" zoomScaleNormal="60" workbookViewId="0" topLeftCell="C1">
      <selection activeCell="E4" sqref="E4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57</v>
      </c>
      <c r="F1" s="13" t="s">
        <v>57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 t="s">
        <v>70</v>
      </c>
      <c r="F2" s="14"/>
      <c r="G2" s="9" t="s">
        <v>59</v>
      </c>
      <c r="H2" s="9"/>
      <c r="I2" s="8"/>
    </row>
    <row r="3" spans="1:9" ht="24.75" customHeight="1" thickBot="1">
      <c r="A3" s="1"/>
      <c r="B3" s="1"/>
      <c r="D3" s="52" t="s">
        <v>2</v>
      </c>
      <c r="E3" s="53">
        <v>0</v>
      </c>
      <c r="F3" s="15" t="s">
        <v>59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59</v>
      </c>
      <c r="F4" s="17"/>
      <c r="G4" s="18"/>
      <c r="H4" s="9" t="s">
        <v>59</v>
      </c>
      <c r="I4" s="9"/>
    </row>
    <row r="5" spans="1:10" ht="24.75" customHeight="1" thickBot="1">
      <c r="A5" s="1"/>
      <c r="B5" s="1"/>
      <c r="D5" s="11" t="s">
        <v>4</v>
      </c>
      <c r="E5" s="12">
        <v>0</v>
      </c>
      <c r="F5" s="13" t="s">
        <v>68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 t="s">
        <v>68</v>
      </c>
      <c r="F6" s="14"/>
      <c r="G6" s="20" t="s">
        <v>54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 t="s">
        <v>58</v>
      </c>
      <c r="F7" s="15" t="s">
        <v>54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54</v>
      </c>
      <c r="F8" s="17"/>
      <c r="G8" s="8"/>
      <c r="H8" s="21"/>
      <c r="I8" s="9" t="s">
        <v>62</v>
      </c>
      <c r="J8" s="1"/>
    </row>
    <row r="9" spans="1:10" ht="24.75" customHeight="1" thickBot="1">
      <c r="A9" s="1"/>
      <c r="B9" s="1"/>
      <c r="D9" s="11" t="s">
        <v>8</v>
      </c>
      <c r="E9" s="12" t="s">
        <v>73</v>
      </c>
      <c r="F9" s="13" t="s">
        <v>60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 t="s">
        <v>60</v>
      </c>
      <c r="F10" s="14"/>
      <c r="G10" s="9" t="s">
        <v>62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>
        <v>0</v>
      </c>
      <c r="F11" s="15" t="s">
        <v>62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 t="s">
        <v>62</v>
      </c>
      <c r="F12" s="17"/>
      <c r="G12" s="25"/>
      <c r="H12" s="26" t="s">
        <v>62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 t="s">
        <v>64</v>
      </c>
      <c r="F13" s="13" t="s">
        <v>64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 t="s">
        <v>52</v>
      </c>
      <c r="F14" s="14"/>
      <c r="G14" s="27" t="s">
        <v>64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/>
      <c r="F15" s="15" t="s">
        <v>71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 t="s">
        <v>71</v>
      </c>
      <c r="F16" s="17"/>
      <c r="G16" s="8"/>
      <c r="H16" s="8"/>
      <c r="I16" s="28" t="s">
        <v>62</v>
      </c>
      <c r="J16" s="3"/>
    </row>
    <row r="17" spans="1:10" ht="24.75" customHeight="1" thickBot="1">
      <c r="A17" s="2"/>
      <c r="B17" s="1"/>
      <c r="D17" s="11" t="s">
        <v>16</v>
      </c>
      <c r="E17" s="12">
        <v>0</v>
      </c>
      <c r="F17" s="13" t="s">
        <v>69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 t="s">
        <v>69</v>
      </c>
      <c r="F18" s="14"/>
      <c r="G18" s="9" t="s">
        <v>69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53</v>
      </c>
      <c r="F19" s="15" t="s">
        <v>53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>
        <v>0</v>
      </c>
      <c r="F20" s="17"/>
      <c r="G20" s="25"/>
      <c r="H20" s="9" t="s">
        <v>69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 t="s">
        <v>65</v>
      </c>
      <c r="F21" s="13" t="s">
        <v>65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>
        <v>0</v>
      </c>
      <c r="F22" s="14"/>
      <c r="G22" s="27" t="s">
        <v>65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/>
      <c r="F23" s="15" t="s">
        <v>63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 t="s">
        <v>63</v>
      </c>
      <c r="F24" s="17"/>
      <c r="G24" s="8"/>
      <c r="H24" s="21"/>
      <c r="I24" s="28" t="s">
        <v>51</v>
      </c>
      <c r="J24" s="3"/>
    </row>
    <row r="25" spans="1:10" ht="24.75" customHeight="1" thickBot="1">
      <c r="A25" s="1"/>
      <c r="B25" s="1"/>
      <c r="D25" s="11" t="s">
        <v>24</v>
      </c>
      <c r="E25" s="12" t="s">
        <v>51</v>
      </c>
      <c r="F25" s="13" t="s">
        <v>51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/>
      <c r="F26" s="14"/>
      <c r="G26" s="9" t="s">
        <v>51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 t="s">
        <v>50</v>
      </c>
      <c r="F27" s="15" t="s">
        <v>74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 t="s">
        <v>74</v>
      </c>
      <c r="F28" s="17"/>
      <c r="G28" s="25"/>
      <c r="H28" s="26" t="s">
        <v>51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67</v>
      </c>
      <c r="F29" s="13" t="s">
        <v>67</v>
      </c>
      <c r="G29" s="25"/>
      <c r="H29" s="73" t="s">
        <v>78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66</v>
      </c>
      <c r="F30" s="14"/>
      <c r="G30" s="27" t="s">
        <v>67</v>
      </c>
      <c r="H30" s="74" t="s">
        <v>82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61</v>
      </c>
      <c r="F31" s="15" t="s">
        <v>61</v>
      </c>
      <c r="G31" s="8"/>
      <c r="H31" s="77" t="s">
        <v>83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/>
      <c r="F32" s="29" t="s">
        <v>47</v>
      </c>
      <c r="G32" s="30" t="s">
        <v>48</v>
      </c>
      <c r="H32" s="76" t="s">
        <v>81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111122"/>
  <dimension ref="A1:J107"/>
  <sheetViews>
    <sheetView view="pageBreakPreview" zoomScale="60" zoomScaleNormal="60" workbookViewId="0" topLeftCell="C9">
      <selection activeCell="I28" sqref="I28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62</v>
      </c>
      <c r="F1" s="13" t="s">
        <v>62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 t="s">
        <v>70</v>
      </c>
      <c r="F2" s="14"/>
      <c r="G2" s="9" t="s">
        <v>62</v>
      </c>
      <c r="H2" s="9"/>
      <c r="I2" s="8"/>
    </row>
    <row r="3" spans="1:9" ht="24.75" customHeight="1" thickBot="1">
      <c r="A3" s="1"/>
      <c r="B3" s="1"/>
      <c r="D3" s="52" t="s">
        <v>2</v>
      </c>
      <c r="E3" s="53" t="s">
        <v>58</v>
      </c>
      <c r="F3" s="15"/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73</v>
      </c>
      <c r="F4" s="17"/>
      <c r="G4" s="18"/>
      <c r="H4" s="9" t="s">
        <v>62</v>
      </c>
      <c r="I4" s="9"/>
    </row>
    <row r="5" spans="1:10" ht="24.75" customHeight="1" thickBot="1">
      <c r="A5" s="1"/>
      <c r="B5" s="1"/>
      <c r="D5" s="11" t="s">
        <v>4</v>
      </c>
      <c r="E5" s="12">
        <v>0</v>
      </c>
      <c r="F5" s="13" t="s">
        <v>61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 t="s">
        <v>61</v>
      </c>
      <c r="F6" s="14"/>
      <c r="G6" s="20" t="s">
        <v>61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 t="s">
        <v>71</v>
      </c>
      <c r="F7" s="15" t="s">
        <v>71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/>
      <c r="F8" s="17"/>
      <c r="G8" s="8"/>
      <c r="H8" s="21"/>
      <c r="I8" s="9" t="s">
        <v>62</v>
      </c>
      <c r="J8" s="1"/>
    </row>
    <row r="9" spans="1:10" ht="24.75" customHeight="1" thickBot="1">
      <c r="A9" s="1"/>
      <c r="B9" s="1"/>
      <c r="D9" s="11" t="s">
        <v>8</v>
      </c>
      <c r="E9" s="12" t="s">
        <v>60</v>
      </c>
      <c r="F9" s="13" t="s">
        <v>60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>
        <v>0</v>
      </c>
      <c r="F10" s="14"/>
      <c r="G10" s="9" t="s">
        <v>60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 t="s">
        <v>64</v>
      </c>
      <c r="F11" s="15" t="s">
        <v>64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>
        <v>0</v>
      </c>
      <c r="F12" s="17"/>
      <c r="G12" s="25"/>
      <c r="H12" s="26" t="s">
        <v>54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 t="s">
        <v>66</v>
      </c>
      <c r="F13" s="13" t="s">
        <v>54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 t="s">
        <v>54</v>
      </c>
      <c r="F14" s="14"/>
      <c r="G14" s="27" t="s">
        <v>54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>
        <v>0</v>
      </c>
      <c r="F15" s="15" t="s">
        <v>51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 t="s">
        <v>51</v>
      </c>
      <c r="F16" s="17"/>
      <c r="G16" s="8"/>
      <c r="H16" s="8"/>
      <c r="I16" s="28" t="s">
        <v>59</v>
      </c>
      <c r="J16" s="3"/>
    </row>
    <row r="17" spans="1:10" ht="24.75" customHeight="1" thickBot="1">
      <c r="A17" s="2"/>
      <c r="B17" s="1"/>
      <c r="D17" s="11" t="s">
        <v>16</v>
      </c>
      <c r="E17" s="12">
        <v>0</v>
      </c>
      <c r="F17" s="13" t="s">
        <v>59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 t="s">
        <v>59</v>
      </c>
      <c r="F18" s="14"/>
      <c r="G18" s="9" t="s">
        <v>59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68</v>
      </c>
      <c r="F19" s="15" t="s">
        <v>57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 t="s">
        <v>57</v>
      </c>
      <c r="F20" s="17"/>
      <c r="G20" s="25"/>
      <c r="H20" s="9" t="s">
        <v>59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>
        <v>0</v>
      </c>
      <c r="F21" s="13" t="s">
        <v>65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 t="s">
        <v>65</v>
      </c>
      <c r="F22" s="14"/>
      <c r="G22" s="27" t="s">
        <v>63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 t="s">
        <v>63</v>
      </c>
      <c r="F23" s="15" t="s">
        <v>63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/>
      <c r="F24" s="17"/>
      <c r="G24" s="8"/>
      <c r="H24" s="21"/>
      <c r="I24" s="28" t="s">
        <v>59</v>
      </c>
      <c r="J24" s="3"/>
    </row>
    <row r="25" spans="1:10" ht="24.75" customHeight="1" thickBot="1">
      <c r="A25" s="1"/>
      <c r="B25" s="1"/>
      <c r="D25" s="11" t="s">
        <v>24</v>
      </c>
      <c r="E25" s="12" t="s">
        <v>67</v>
      </c>
      <c r="F25" s="13" t="s">
        <v>67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 t="s">
        <v>56</v>
      </c>
      <c r="F26" s="14"/>
      <c r="G26" s="9" t="s">
        <v>50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>
        <v>0</v>
      </c>
      <c r="F27" s="15" t="s">
        <v>50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 t="s">
        <v>50</v>
      </c>
      <c r="F28" s="17"/>
      <c r="G28" s="25"/>
      <c r="H28" s="26" t="s">
        <v>50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52</v>
      </c>
      <c r="F29" s="13" t="s">
        <v>69</v>
      </c>
      <c r="G29" s="25"/>
      <c r="H29" s="73" t="s">
        <v>88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69</v>
      </c>
      <c r="F30" s="14"/>
      <c r="G30" s="27" t="s">
        <v>69</v>
      </c>
      <c r="H30" s="73" t="s">
        <v>85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74</v>
      </c>
      <c r="F31" s="15" t="s">
        <v>74</v>
      </c>
      <c r="G31" s="8"/>
      <c r="H31" s="77" t="s">
        <v>89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53</v>
      </c>
      <c r="F32" s="29" t="s">
        <v>47</v>
      </c>
      <c r="G32" s="30" t="s">
        <v>48</v>
      </c>
      <c r="H32" s="76" t="s">
        <v>90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111121"/>
  <dimension ref="A1:J107"/>
  <sheetViews>
    <sheetView view="pageBreakPreview" zoomScale="60" zoomScaleNormal="60" workbookViewId="0" topLeftCell="C9">
      <selection activeCell="H22" sqref="H22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70</v>
      </c>
      <c r="F1" s="13" t="s">
        <v>54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 t="s">
        <v>54</v>
      </c>
      <c r="F2" s="14"/>
      <c r="G2" s="9" t="s">
        <v>54</v>
      </c>
      <c r="H2" s="9"/>
      <c r="I2" s="8"/>
    </row>
    <row r="3" spans="1:9" ht="24.75" customHeight="1" thickBot="1">
      <c r="A3" s="1"/>
      <c r="B3" s="1"/>
      <c r="D3" s="52" t="s">
        <v>2</v>
      </c>
      <c r="E3" s="53"/>
      <c r="F3" s="15" t="s">
        <v>71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71</v>
      </c>
      <c r="F4" s="17"/>
      <c r="G4" s="18"/>
      <c r="H4" s="9" t="s">
        <v>54</v>
      </c>
      <c r="I4" s="9"/>
    </row>
    <row r="5" spans="1:10" ht="24.75" customHeight="1" thickBot="1">
      <c r="A5" s="1"/>
      <c r="B5" s="1"/>
      <c r="D5" s="11" t="s">
        <v>4</v>
      </c>
      <c r="E5" s="12" t="s">
        <v>67</v>
      </c>
      <c r="F5" s="13" t="s">
        <v>57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 t="s">
        <v>57</v>
      </c>
      <c r="F6" s="14"/>
      <c r="G6" s="20" t="s">
        <v>57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>
        <v>0</v>
      </c>
      <c r="F7" s="15" t="s">
        <v>65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65</v>
      </c>
      <c r="F8" s="17"/>
      <c r="G8" s="8"/>
      <c r="H8" s="21"/>
      <c r="I8" s="9" t="s">
        <v>54</v>
      </c>
      <c r="J8" s="1"/>
    </row>
    <row r="9" spans="1:10" ht="24.75" customHeight="1" thickBot="1">
      <c r="A9" s="1"/>
      <c r="B9" s="1"/>
      <c r="D9" s="11" t="s">
        <v>8</v>
      </c>
      <c r="E9" s="12" t="s">
        <v>63</v>
      </c>
      <c r="F9" s="13" t="s">
        <v>59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 t="s">
        <v>59</v>
      </c>
      <c r="F10" s="14"/>
      <c r="G10" s="9" t="s">
        <v>59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 t="s">
        <v>61</v>
      </c>
      <c r="F11" s="15" t="s">
        <v>61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>
        <v>0</v>
      </c>
      <c r="F12" s="17"/>
      <c r="G12" s="25"/>
      <c r="H12" s="26" t="s">
        <v>50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 t="s">
        <v>68</v>
      </c>
      <c r="F13" s="13" t="s">
        <v>68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>
        <v>0</v>
      </c>
      <c r="F14" s="14"/>
      <c r="G14" s="27" t="s">
        <v>50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 t="s">
        <v>50</v>
      </c>
      <c r="F15" s="15" t="s">
        <v>50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>
        <v>0</v>
      </c>
      <c r="F16" s="17"/>
      <c r="G16" s="8"/>
      <c r="H16" s="8"/>
      <c r="I16" s="28" t="s">
        <v>54</v>
      </c>
      <c r="J16" s="3"/>
    </row>
    <row r="17" spans="1:10" ht="24.75" customHeight="1" thickBot="1">
      <c r="A17" s="2"/>
      <c r="B17" s="1"/>
      <c r="D17" s="11" t="s">
        <v>16</v>
      </c>
      <c r="E17" s="12" t="s">
        <v>51</v>
      </c>
      <c r="F17" s="13" t="s">
        <v>51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/>
      <c r="F18" s="14"/>
      <c r="G18" s="9" t="s">
        <v>51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73</v>
      </c>
      <c r="F19" s="15" t="s">
        <v>73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 t="s">
        <v>53</v>
      </c>
      <c r="F20" s="17"/>
      <c r="G20" s="25"/>
      <c r="H20" s="9" t="s">
        <v>62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 t="s">
        <v>58</v>
      </c>
      <c r="F21" s="13" t="s">
        <v>58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>
        <v>0</v>
      </c>
      <c r="F22" s="14"/>
      <c r="G22" s="27" t="s">
        <v>62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>
        <v>0</v>
      </c>
      <c r="F23" s="15" t="s">
        <v>62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 t="s">
        <v>62</v>
      </c>
      <c r="F24" s="17"/>
      <c r="G24" s="8"/>
      <c r="H24" s="21"/>
      <c r="I24" s="28" t="s">
        <v>62</v>
      </c>
      <c r="J24" s="3"/>
    </row>
    <row r="25" spans="1:10" ht="24.75" customHeight="1" thickBot="1">
      <c r="A25" s="1"/>
      <c r="B25" s="1"/>
      <c r="D25" s="11" t="s">
        <v>24</v>
      </c>
      <c r="E25" s="12" t="s">
        <v>52</v>
      </c>
      <c r="F25" s="13" t="s">
        <v>52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/>
      <c r="F26" s="14"/>
      <c r="G26" s="9" t="s">
        <v>60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 t="s">
        <v>60</v>
      </c>
      <c r="F27" s="15" t="s">
        <v>60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>
        <v>0</v>
      </c>
      <c r="F28" s="17"/>
      <c r="G28" s="25"/>
      <c r="H28" s="26" t="s">
        <v>60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69</v>
      </c>
      <c r="F29" s="13" t="s">
        <v>69</v>
      </c>
      <c r="G29" s="25"/>
      <c r="H29" s="73" t="s">
        <v>84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64</v>
      </c>
      <c r="F30" s="14"/>
      <c r="G30" s="27" t="s">
        <v>74</v>
      </c>
      <c r="H30" s="73" t="s">
        <v>85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74</v>
      </c>
      <c r="F31" s="15" t="s">
        <v>74</v>
      </c>
      <c r="G31" s="8"/>
      <c r="H31" s="77" t="s">
        <v>86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66</v>
      </c>
      <c r="F32" s="29" t="s">
        <v>47</v>
      </c>
      <c r="G32" s="30" t="s">
        <v>48</v>
      </c>
      <c r="H32" s="78" t="s">
        <v>87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111111"/>
  <dimension ref="A1:J107"/>
  <sheetViews>
    <sheetView view="pageBreakPreview" zoomScale="60" zoomScaleNormal="60" workbookViewId="0" topLeftCell="C9">
      <selection activeCell="I26" sqref="I26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70</v>
      </c>
      <c r="F1" s="13" t="s">
        <v>66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 t="s">
        <v>66</v>
      </c>
      <c r="F2" s="14"/>
      <c r="G2" s="9" t="s">
        <v>66</v>
      </c>
      <c r="H2" s="9"/>
      <c r="I2" s="8"/>
    </row>
    <row r="3" spans="1:9" ht="24.75" customHeight="1" thickBot="1">
      <c r="A3" s="1"/>
      <c r="B3" s="1"/>
      <c r="D3" s="52" t="s">
        <v>2</v>
      </c>
      <c r="E3" s="53">
        <v>0</v>
      </c>
      <c r="F3" s="15" t="s">
        <v>54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54</v>
      </c>
      <c r="F4" s="17"/>
      <c r="G4" s="18"/>
      <c r="H4" s="9" t="s">
        <v>60</v>
      </c>
      <c r="I4" s="9"/>
    </row>
    <row r="5" spans="1:10" ht="24.75" customHeight="1" thickBot="1">
      <c r="A5" s="1"/>
      <c r="B5" s="1"/>
      <c r="D5" s="11" t="s">
        <v>4</v>
      </c>
      <c r="E5" s="12" t="s">
        <v>60</v>
      </c>
      <c r="F5" s="13" t="s">
        <v>60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/>
      <c r="F6" s="14"/>
      <c r="G6" s="20" t="s">
        <v>60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>
        <v>0</v>
      </c>
      <c r="F7" s="15" t="s">
        <v>68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68</v>
      </c>
      <c r="F8" s="17"/>
      <c r="G8" s="8"/>
      <c r="H8" s="21"/>
      <c r="I8" s="9" t="s">
        <v>59</v>
      </c>
      <c r="J8" s="1"/>
    </row>
    <row r="9" spans="1:10" ht="24.75" customHeight="1" thickBot="1">
      <c r="A9" s="1"/>
      <c r="B9" s="1"/>
      <c r="D9" s="11" t="s">
        <v>8</v>
      </c>
      <c r="E9" s="12" t="s">
        <v>57</v>
      </c>
      <c r="F9" s="13" t="s">
        <v>57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>
        <v>0</v>
      </c>
      <c r="F10" s="14"/>
      <c r="G10" s="9" t="s">
        <v>64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 t="s">
        <v>64</v>
      </c>
      <c r="F11" s="15" t="s">
        <v>64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 t="s">
        <v>67</v>
      </c>
      <c r="F12" s="17"/>
      <c r="G12" s="25"/>
      <c r="H12" s="26" t="s">
        <v>59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 t="s">
        <v>59</v>
      </c>
      <c r="F13" s="13" t="s">
        <v>59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>
        <v>0</v>
      </c>
      <c r="F14" s="14"/>
      <c r="G14" s="27" t="s">
        <v>59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 t="s">
        <v>71</v>
      </c>
      <c r="F15" s="15" t="s">
        <v>73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 t="s">
        <v>73</v>
      </c>
      <c r="F16" s="17"/>
      <c r="G16" s="8"/>
      <c r="H16" s="8"/>
      <c r="I16" s="28" t="s">
        <v>69</v>
      </c>
      <c r="J16" s="3"/>
    </row>
    <row r="17" spans="1:10" ht="24.75" customHeight="1" thickBot="1">
      <c r="A17" s="2"/>
      <c r="B17" s="1"/>
      <c r="D17" s="11" t="s">
        <v>16</v>
      </c>
      <c r="E17" s="12" t="s">
        <v>50</v>
      </c>
      <c r="F17" s="13" t="s">
        <v>50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>
        <v>0</v>
      </c>
      <c r="F18" s="14"/>
      <c r="G18" s="9" t="s">
        <v>69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69</v>
      </c>
      <c r="F19" s="15" t="s">
        <v>69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>
        <v>0</v>
      </c>
      <c r="F20" s="17"/>
      <c r="G20" s="25"/>
      <c r="H20" s="9" t="s">
        <v>69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 t="s">
        <v>53</v>
      </c>
      <c r="F21" s="13" t="s">
        <v>53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>
        <v>0</v>
      </c>
      <c r="F22" s="14"/>
      <c r="G22" s="27" t="s">
        <v>58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 t="s">
        <v>58</v>
      </c>
      <c r="F23" s="15" t="s">
        <v>58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>
        <v>0</v>
      </c>
      <c r="F24" s="17"/>
      <c r="G24" s="8"/>
      <c r="H24" s="21"/>
      <c r="I24" s="28" t="s">
        <v>69</v>
      </c>
      <c r="J24" s="3"/>
    </row>
    <row r="25" spans="1:10" ht="24.75" customHeight="1" thickBot="1">
      <c r="A25" s="1"/>
      <c r="B25" s="1"/>
      <c r="D25" s="11" t="s">
        <v>24</v>
      </c>
      <c r="E25" s="12">
        <v>0</v>
      </c>
      <c r="F25" s="13" t="s">
        <v>63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 t="s">
        <v>63</v>
      </c>
      <c r="F26" s="14"/>
      <c r="G26" s="9" t="s">
        <v>62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 t="s">
        <v>62</v>
      </c>
      <c r="F27" s="15" t="s">
        <v>62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 t="s">
        <v>61</v>
      </c>
      <c r="F28" s="17"/>
      <c r="G28" s="25"/>
      <c r="H28" s="26" t="s">
        <v>51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51</v>
      </c>
      <c r="F29" s="13" t="s">
        <v>51</v>
      </c>
      <c r="G29" s="25"/>
      <c r="H29" s="74" t="s">
        <v>91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74</v>
      </c>
      <c r="F30" s="14"/>
      <c r="G30" s="27" t="s">
        <v>51</v>
      </c>
      <c r="H30" s="73" t="s">
        <v>92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52</v>
      </c>
      <c r="F31" s="15" t="s">
        <v>65</v>
      </c>
      <c r="G31" s="8"/>
      <c r="H31" s="77" t="s">
        <v>93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65</v>
      </c>
      <c r="F32" s="29" t="s">
        <v>47</v>
      </c>
      <c r="G32" s="30" t="s">
        <v>48</v>
      </c>
      <c r="H32" s="78" t="s">
        <v>94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11113"/>
  <dimension ref="A1:J107"/>
  <sheetViews>
    <sheetView view="pageBreakPreview" zoomScale="60" zoomScaleNormal="75" workbookViewId="0" topLeftCell="C8">
      <selection activeCell="H32" sqref="H32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 t="s">
        <v>68</v>
      </c>
      <c r="F1" s="13" t="s">
        <v>68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>
        <v>0</v>
      </c>
      <c r="F2" s="14"/>
      <c r="G2" s="9" t="s">
        <v>68</v>
      </c>
      <c r="H2" s="9"/>
      <c r="I2" s="8"/>
    </row>
    <row r="3" spans="1:9" ht="24.75" customHeight="1" thickBot="1">
      <c r="A3" s="1"/>
      <c r="B3" s="1"/>
      <c r="D3" s="52" t="s">
        <v>2</v>
      </c>
      <c r="E3" s="53"/>
      <c r="F3" s="15" t="s">
        <v>57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 t="s">
        <v>57</v>
      </c>
      <c r="F4" s="17"/>
      <c r="G4" s="18"/>
      <c r="H4" s="9" t="s">
        <v>68</v>
      </c>
      <c r="I4" s="9"/>
    </row>
    <row r="5" spans="1:10" ht="24.75" customHeight="1" thickBot="1">
      <c r="A5" s="1"/>
      <c r="B5" s="1"/>
      <c r="D5" s="11" t="s">
        <v>4</v>
      </c>
      <c r="E5" s="12">
        <v>0</v>
      </c>
      <c r="F5" s="13" t="s">
        <v>66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 t="s">
        <v>66</v>
      </c>
      <c r="F6" s="14"/>
      <c r="G6" s="20" t="s">
        <v>66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 t="s">
        <v>64</v>
      </c>
      <c r="F7" s="15" t="s">
        <v>64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54</v>
      </c>
      <c r="F8" s="17"/>
      <c r="G8" s="8"/>
      <c r="H8" s="21"/>
      <c r="I8" s="9" t="s">
        <v>68</v>
      </c>
      <c r="J8" s="1"/>
    </row>
    <row r="9" spans="1:10" ht="24.75" customHeight="1" thickBot="1">
      <c r="A9" s="1"/>
      <c r="B9" s="1"/>
      <c r="D9" s="11" t="s">
        <v>8</v>
      </c>
      <c r="E9" s="12" t="s">
        <v>61</v>
      </c>
      <c r="F9" s="13" t="s">
        <v>61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/>
      <c r="F10" s="14"/>
      <c r="G10" s="9" t="s">
        <v>61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>
        <v>0</v>
      </c>
      <c r="F11" s="15" t="s">
        <v>50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 t="s">
        <v>50</v>
      </c>
      <c r="F12" s="17"/>
      <c r="G12" s="25"/>
      <c r="H12" s="26" t="s">
        <v>61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 t="s">
        <v>52</v>
      </c>
      <c r="F13" s="13" t="s">
        <v>52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 t="s">
        <v>72</v>
      </c>
      <c r="F14" s="14"/>
      <c r="G14" s="27" t="s">
        <v>69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 t="s">
        <v>69</v>
      </c>
      <c r="F15" s="15" t="s">
        <v>69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/>
      <c r="F16" s="17"/>
      <c r="G16" s="8"/>
      <c r="H16" s="8"/>
      <c r="I16" s="28" t="s">
        <v>68</v>
      </c>
      <c r="J16" s="3"/>
    </row>
    <row r="17" spans="1:10" ht="24.75" customHeight="1" thickBot="1">
      <c r="A17" s="2"/>
      <c r="B17" s="1"/>
      <c r="D17" s="11" t="s">
        <v>16</v>
      </c>
      <c r="E17" s="12" t="s">
        <v>67</v>
      </c>
      <c r="F17" s="13" t="s">
        <v>67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>
        <v>0</v>
      </c>
      <c r="F18" s="14"/>
      <c r="G18" s="9" t="s">
        <v>58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58</v>
      </c>
      <c r="F19" s="15" t="s">
        <v>58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>
        <v>0</v>
      </c>
      <c r="F20" s="17"/>
      <c r="G20" s="25"/>
      <c r="H20" s="9" t="s">
        <v>62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>
        <v>0</v>
      </c>
      <c r="F21" s="13" t="s">
        <v>62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 t="s">
        <v>62</v>
      </c>
      <c r="F22" s="14"/>
      <c r="G22" s="27" t="s">
        <v>62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 t="s">
        <v>71</v>
      </c>
      <c r="F23" s="15" t="s">
        <v>71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 t="s">
        <v>60</v>
      </c>
      <c r="F24" s="17"/>
      <c r="G24" s="8"/>
      <c r="H24" s="21"/>
      <c r="I24" s="28" t="s">
        <v>53</v>
      </c>
      <c r="J24" s="3"/>
    </row>
    <row r="25" spans="1:10" ht="24.75" customHeight="1" thickBot="1">
      <c r="A25" s="1"/>
      <c r="B25" s="1"/>
      <c r="D25" s="11" t="s">
        <v>24</v>
      </c>
      <c r="E25" s="12" t="s">
        <v>51</v>
      </c>
      <c r="F25" s="13" t="s">
        <v>51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 t="s">
        <v>73</v>
      </c>
      <c r="F26" s="14"/>
      <c r="G26" s="9" t="s">
        <v>51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 t="s">
        <v>65</v>
      </c>
      <c r="F27" s="15" t="s">
        <v>65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>
        <v>0</v>
      </c>
      <c r="F28" s="17"/>
      <c r="G28" s="25"/>
      <c r="H28" s="26" t="s">
        <v>53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 t="s">
        <v>53</v>
      </c>
      <c r="F29" s="13" t="s">
        <v>53</v>
      </c>
      <c r="G29" s="25"/>
      <c r="H29" s="74" t="s">
        <v>95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63</v>
      </c>
      <c r="F30" s="14"/>
      <c r="G30" s="27" t="s">
        <v>53</v>
      </c>
      <c r="H30" s="74" t="s">
        <v>96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74</v>
      </c>
      <c r="F31" s="15" t="s">
        <v>59</v>
      </c>
      <c r="G31" s="8"/>
      <c r="H31" s="75" t="s">
        <v>97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59</v>
      </c>
      <c r="F32" s="29" t="s">
        <v>47</v>
      </c>
      <c r="G32" s="30" t="s">
        <v>48</v>
      </c>
      <c r="H32" s="78" t="s">
        <v>98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11111"/>
  <dimension ref="A1:J107"/>
  <sheetViews>
    <sheetView view="pageBreakPreview" zoomScale="60" zoomScaleNormal="75" workbookViewId="0" topLeftCell="C11">
      <selection activeCell="I21" sqref="I21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37109375" style="0" customWidth="1"/>
    <col min="4" max="4" width="4.25390625" style="0" customWidth="1"/>
    <col min="5" max="9" width="19.25390625" style="0" customWidth="1"/>
    <col min="10" max="10" width="1.00390625" style="0" customWidth="1"/>
  </cols>
  <sheetData>
    <row r="1" spans="1:9" ht="24.75" customHeight="1" thickBot="1">
      <c r="A1" s="2"/>
      <c r="B1" s="1"/>
      <c r="D1" s="11" t="s">
        <v>0</v>
      </c>
      <c r="E1" s="12"/>
      <c r="F1" s="13" t="s">
        <v>59</v>
      </c>
      <c r="G1" s="9"/>
      <c r="H1" s="8"/>
      <c r="I1" s="8"/>
    </row>
    <row r="2" spans="1:9" ht="24.75" customHeight="1" thickBot="1">
      <c r="A2" s="2"/>
      <c r="B2" s="1"/>
      <c r="D2" s="11" t="s">
        <v>1</v>
      </c>
      <c r="E2" s="12" t="s">
        <v>59</v>
      </c>
      <c r="F2" s="14"/>
      <c r="G2" s="9" t="s">
        <v>59</v>
      </c>
      <c r="H2" s="9"/>
      <c r="I2" s="8"/>
    </row>
    <row r="3" spans="1:9" ht="24.75" customHeight="1" thickBot="1">
      <c r="A3" s="1"/>
      <c r="B3" s="1"/>
      <c r="D3" s="52" t="s">
        <v>2</v>
      </c>
      <c r="E3" s="53" t="s">
        <v>63</v>
      </c>
      <c r="F3" s="15" t="s">
        <v>63</v>
      </c>
      <c r="G3" s="16"/>
      <c r="H3" s="9"/>
      <c r="I3" s="9"/>
    </row>
    <row r="4" spans="1:9" ht="24.75" customHeight="1" thickBot="1">
      <c r="A4" s="1"/>
      <c r="B4" s="1"/>
      <c r="D4" s="52" t="s">
        <v>3</v>
      </c>
      <c r="E4" s="53"/>
      <c r="F4" s="17"/>
      <c r="G4" s="18"/>
      <c r="H4" s="9" t="s">
        <v>59</v>
      </c>
      <c r="I4" s="9"/>
    </row>
    <row r="5" spans="1:10" ht="24.75" customHeight="1" thickBot="1">
      <c r="A5" s="1"/>
      <c r="B5" s="1"/>
      <c r="D5" s="11" t="s">
        <v>4</v>
      </c>
      <c r="E5" s="12" t="s">
        <v>50</v>
      </c>
      <c r="F5" s="13" t="s">
        <v>50</v>
      </c>
      <c r="G5" s="18"/>
      <c r="H5" s="19"/>
      <c r="I5" s="9"/>
      <c r="J5" s="1"/>
    </row>
    <row r="6" spans="1:10" ht="24.75" customHeight="1" thickBot="1">
      <c r="A6" s="1"/>
      <c r="B6" s="1"/>
      <c r="D6" s="11" t="s">
        <v>5</v>
      </c>
      <c r="E6" s="12">
        <v>0</v>
      </c>
      <c r="F6" s="14"/>
      <c r="G6" s="20" t="s">
        <v>50</v>
      </c>
      <c r="H6" s="21"/>
      <c r="I6" s="9"/>
      <c r="J6" s="1"/>
    </row>
    <row r="7" spans="1:10" ht="24.75" customHeight="1" thickBot="1">
      <c r="A7" s="1"/>
      <c r="B7" s="1"/>
      <c r="D7" s="52" t="s">
        <v>6</v>
      </c>
      <c r="E7" s="53" t="s">
        <v>70</v>
      </c>
      <c r="F7" s="15" t="s">
        <v>58</v>
      </c>
      <c r="G7" s="8"/>
      <c r="H7" s="21"/>
      <c r="I7" s="9"/>
      <c r="J7" s="1"/>
    </row>
    <row r="8" spans="1:10" ht="24.75" customHeight="1" thickBot="1">
      <c r="A8" s="1"/>
      <c r="B8" s="1"/>
      <c r="D8" s="52" t="s">
        <v>7</v>
      </c>
      <c r="E8" s="53" t="s">
        <v>58</v>
      </c>
      <c r="F8" s="17"/>
      <c r="G8" s="8"/>
      <c r="H8" s="21"/>
      <c r="I8" s="9" t="s">
        <v>52</v>
      </c>
      <c r="J8" s="1"/>
    </row>
    <row r="9" spans="1:10" ht="24.75" customHeight="1" thickBot="1">
      <c r="A9" s="1"/>
      <c r="B9" s="1"/>
      <c r="D9" s="11" t="s">
        <v>8</v>
      </c>
      <c r="E9" s="12"/>
      <c r="F9" s="13" t="s">
        <v>53</v>
      </c>
      <c r="G9" s="8"/>
      <c r="H9" s="21"/>
      <c r="I9" s="22"/>
      <c r="J9" s="3"/>
    </row>
    <row r="10" spans="1:10" ht="24.75" customHeight="1" thickBot="1">
      <c r="A10" s="1"/>
      <c r="B10" s="1"/>
      <c r="D10" s="11" t="s">
        <v>9</v>
      </c>
      <c r="E10" s="12" t="s">
        <v>53</v>
      </c>
      <c r="F10" s="14"/>
      <c r="G10" s="9" t="s">
        <v>52</v>
      </c>
      <c r="H10" s="21"/>
      <c r="I10" s="23"/>
      <c r="J10" s="3"/>
    </row>
    <row r="11" spans="1:10" ht="24.75" customHeight="1" thickBot="1">
      <c r="A11" s="1"/>
      <c r="B11" s="1"/>
      <c r="D11" s="52" t="s">
        <v>10</v>
      </c>
      <c r="E11" s="53" t="s">
        <v>52</v>
      </c>
      <c r="F11" s="15" t="s">
        <v>52</v>
      </c>
      <c r="G11" s="24"/>
      <c r="H11" s="21"/>
      <c r="I11" s="23"/>
      <c r="J11" s="3"/>
    </row>
    <row r="12" spans="1:10" ht="24.75" customHeight="1" thickBot="1">
      <c r="A12" s="1"/>
      <c r="B12" s="1"/>
      <c r="D12" s="52" t="s">
        <v>11</v>
      </c>
      <c r="E12" s="53" t="s">
        <v>67</v>
      </c>
      <c r="F12" s="17"/>
      <c r="G12" s="25"/>
      <c r="H12" s="26" t="s">
        <v>52</v>
      </c>
      <c r="I12" s="23"/>
      <c r="J12" s="3"/>
    </row>
    <row r="13" spans="1:10" ht="24.75" customHeight="1" thickBot="1">
      <c r="A13" s="1"/>
      <c r="B13" s="1"/>
      <c r="D13" s="11" t="s">
        <v>12</v>
      </c>
      <c r="E13" s="12">
        <v>0</v>
      </c>
      <c r="F13" s="13" t="s">
        <v>60</v>
      </c>
      <c r="G13" s="25"/>
      <c r="H13" s="9"/>
      <c r="I13" s="23"/>
      <c r="J13" s="3"/>
    </row>
    <row r="14" spans="1:10" ht="24.75" customHeight="1" thickBot="1">
      <c r="A14" s="1"/>
      <c r="B14" s="1"/>
      <c r="D14" s="11" t="s">
        <v>13</v>
      </c>
      <c r="E14" s="12" t="s">
        <v>60</v>
      </c>
      <c r="F14" s="14"/>
      <c r="G14" s="27" t="s">
        <v>60</v>
      </c>
      <c r="H14" s="9"/>
      <c r="I14" s="23"/>
      <c r="J14" s="3"/>
    </row>
    <row r="15" spans="1:10" ht="24.75" customHeight="1" thickBot="1">
      <c r="A15" s="2"/>
      <c r="B15" s="1"/>
      <c r="D15" s="52" t="s">
        <v>14</v>
      </c>
      <c r="E15" s="53" t="s">
        <v>68</v>
      </c>
      <c r="F15" s="15" t="s">
        <v>68</v>
      </c>
      <c r="G15" s="8"/>
      <c r="H15" s="8"/>
      <c r="I15" s="23"/>
      <c r="J15" s="3"/>
    </row>
    <row r="16" spans="1:10" ht="24.75" customHeight="1" thickBot="1">
      <c r="A16" s="2"/>
      <c r="B16" s="1"/>
      <c r="D16" s="52" t="s">
        <v>15</v>
      </c>
      <c r="E16" s="53" t="s">
        <v>61</v>
      </c>
      <c r="F16" s="17"/>
      <c r="G16" s="8"/>
      <c r="H16" s="8"/>
      <c r="I16" s="28" t="s">
        <v>52</v>
      </c>
      <c r="J16" s="3"/>
    </row>
    <row r="17" spans="1:10" ht="24.75" customHeight="1" thickBot="1">
      <c r="A17" s="2"/>
      <c r="B17" s="1"/>
      <c r="D17" s="11" t="s">
        <v>16</v>
      </c>
      <c r="E17" s="12" t="s">
        <v>54</v>
      </c>
      <c r="F17" s="13" t="s">
        <v>54</v>
      </c>
      <c r="G17" s="8"/>
      <c r="H17" s="8"/>
      <c r="I17" s="23"/>
      <c r="J17" s="3"/>
    </row>
    <row r="18" spans="1:10" ht="24.75" customHeight="1" thickBot="1">
      <c r="A18" s="2"/>
      <c r="B18" s="1"/>
      <c r="D18" s="11" t="s">
        <v>17</v>
      </c>
      <c r="E18" s="12" t="s">
        <v>71</v>
      </c>
      <c r="F18" s="14"/>
      <c r="G18" s="9" t="s">
        <v>57</v>
      </c>
      <c r="H18" s="9"/>
      <c r="I18" s="23"/>
      <c r="J18" s="3"/>
    </row>
    <row r="19" spans="1:10" ht="24.75" customHeight="1" thickBot="1">
      <c r="A19" s="1"/>
      <c r="B19" s="1"/>
      <c r="D19" s="52" t="s">
        <v>18</v>
      </c>
      <c r="E19" s="53" t="s">
        <v>57</v>
      </c>
      <c r="F19" s="15" t="s">
        <v>57</v>
      </c>
      <c r="G19" s="24"/>
      <c r="H19" s="9"/>
      <c r="I19" s="23"/>
      <c r="J19" s="3"/>
    </row>
    <row r="20" spans="1:10" ht="24.75" customHeight="1" thickBot="1">
      <c r="A20" s="1"/>
      <c r="B20" s="1"/>
      <c r="D20" s="52" t="s">
        <v>19</v>
      </c>
      <c r="E20" s="53">
        <v>0</v>
      </c>
      <c r="F20" s="17"/>
      <c r="G20" s="25"/>
      <c r="H20" s="9" t="s">
        <v>73</v>
      </c>
      <c r="I20" s="23"/>
      <c r="J20" s="3"/>
    </row>
    <row r="21" spans="1:10" ht="24.75" customHeight="1" thickBot="1">
      <c r="A21" s="1"/>
      <c r="B21" s="1"/>
      <c r="D21" s="11" t="s">
        <v>20</v>
      </c>
      <c r="E21" s="12" t="s">
        <v>51</v>
      </c>
      <c r="F21" s="13" t="s">
        <v>73</v>
      </c>
      <c r="G21" s="25"/>
      <c r="H21" s="19"/>
      <c r="I21" s="23"/>
      <c r="J21" s="3"/>
    </row>
    <row r="22" spans="1:10" ht="24.75" customHeight="1" thickBot="1">
      <c r="A22" s="1"/>
      <c r="B22" s="1"/>
      <c r="D22" s="11" t="s">
        <v>21</v>
      </c>
      <c r="E22" s="12" t="s">
        <v>73</v>
      </c>
      <c r="F22" s="14"/>
      <c r="G22" s="27" t="s">
        <v>73</v>
      </c>
      <c r="H22" s="21"/>
      <c r="I22" s="23"/>
      <c r="J22" s="3"/>
    </row>
    <row r="23" spans="1:10" ht="24.75" customHeight="1" thickBot="1">
      <c r="A23" s="1"/>
      <c r="B23" s="1"/>
      <c r="D23" s="52" t="s">
        <v>22</v>
      </c>
      <c r="E23" s="53">
        <v>0</v>
      </c>
      <c r="F23" s="15" t="s">
        <v>65</v>
      </c>
      <c r="G23" s="8"/>
      <c r="H23" s="21"/>
      <c r="I23" s="23"/>
      <c r="J23" s="3"/>
    </row>
    <row r="24" spans="1:10" ht="24.75" customHeight="1" thickBot="1">
      <c r="A24" s="1"/>
      <c r="B24" s="1"/>
      <c r="D24" s="52" t="s">
        <v>23</v>
      </c>
      <c r="E24" s="53" t="s">
        <v>65</v>
      </c>
      <c r="F24" s="17"/>
      <c r="G24" s="8"/>
      <c r="H24" s="21"/>
      <c r="I24" s="28" t="s">
        <v>62</v>
      </c>
      <c r="J24" s="3"/>
    </row>
    <row r="25" spans="1:10" ht="24.75" customHeight="1" thickBot="1">
      <c r="A25" s="1"/>
      <c r="B25" s="1"/>
      <c r="D25" s="11" t="s">
        <v>24</v>
      </c>
      <c r="E25" s="12">
        <v>0</v>
      </c>
      <c r="F25" s="13" t="s">
        <v>64</v>
      </c>
      <c r="G25" s="8"/>
      <c r="H25" s="21"/>
      <c r="I25" s="9"/>
      <c r="J25" s="1"/>
    </row>
    <row r="26" spans="1:10" ht="24.75" customHeight="1" thickBot="1">
      <c r="A26" s="1"/>
      <c r="B26" s="1"/>
      <c r="D26" s="11" t="s">
        <v>25</v>
      </c>
      <c r="E26" s="12" t="s">
        <v>64</v>
      </c>
      <c r="F26" s="14"/>
      <c r="G26" s="9" t="s">
        <v>62</v>
      </c>
      <c r="H26" s="21"/>
      <c r="I26" s="9"/>
      <c r="J26" s="1"/>
    </row>
    <row r="27" spans="1:10" ht="24.75" customHeight="1" thickBot="1">
      <c r="A27" s="1"/>
      <c r="B27" s="1"/>
      <c r="D27" s="52" t="s">
        <v>26</v>
      </c>
      <c r="E27" s="53"/>
      <c r="F27" s="15" t="s">
        <v>62</v>
      </c>
      <c r="G27" s="24"/>
      <c r="H27" s="21"/>
      <c r="I27" s="9"/>
      <c r="J27" s="1"/>
    </row>
    <row r="28" spans="1:10" ht="24.75" customHeight="1" thickBot="1">
      <c r="A28" s="1"/>
      <c r="B28" s="1"/>
      <c r="D28" s="52" t="s">
        <v>27</v>
      </c>
      <c r="E28" s="53" t="s">
        <v>62</v>
      </c>
      <c r="F28" s="17"/>
      <c r="G28" s="25"/>
      <c r="H28" s="26" t="s">
        <v>62</v>
      </c>
      <c r="I28" s="9"/>
      <c r="J28" s="1"/>
    </row>
    <row r="29" spans="1:9" ht="24.75" customHeight="1" thickBot="1">
      <c r="A29" s="1"/>
      <c r="B29" s="1"/>
      <c r="D29" s="11" t="s">
        <v>28</v>
      </c>
      <c r="E29" s="12"/>
      <c r="F29" s="13" t="s">
        <v>69</v>
      </c>
      <c r="G29" s="25"/>
      <c r="H29" s="73" t="s">
        <v>99</v>
      </c>
      <c r="I29" s="31" t="s">
        <v>43</v>
      </c>
    </row>
    <row r="30" spans="1:9" ht="24.75" customHeight="1" thickBot="1">
      <c r="A30" s="1"/>
      <c r="B30" s="1"/>
      <c r="D30" s="11" t="s">
        <v>29</v>
      </c>
      <c r="E30" s="12" t="s">
        <v>69</v>
      </c>
      <c r="F30" s="14"/>
      <c r="G30" s="27" t="s">
        <v>74</v>
      </c>
      <c r="H30" s="73" t="s">
        <v>85</v>
      </c>
      <c r="I30" s="31" t="s">
        <v>44</v>
      </c>
    </row>
    <row r="31" spans="1:9" ht="24.75" customHeight="1" thickBot="1">
      <c r="A31" s="2"/>
      <c r="B31" s="1"/>
      <c r="D31" s="52" t="s">
        <v>30</v>
      </c>
      <c r="E31" s="53" t="s">
        <v>74</v>
      </c>
      <c r="F31" s="15" t="s">
        <v>74</v>
      </c>
      <c r="G31" s="8"/>
      <c r="H31" s="32" t="s">
        <v>100</v>
      </c>
      <c r="I31" s="33" t="s">
        <v>45</v>
      </c>
    </row>
    <row r="32" spans="1:9" ht="24.75" customHeight="1" thickBot="1">
      <c r="A32" s="2"/>
      <c r="B32" s="1"/>
      <c r="D32" s="52" t="s">
        <v>31</v>
      </c>
      <c r="E32" s="53" t="s">
        <v>66</v>
      </c>
      <c r="F32" s="29" t="s">
        <v>47</v>
      </c>
      <c r="G32" s="30" t="s">
        <v>48</v>
      </c>
      <c r="H32" s="76" t="s">
        <v>101</v>
      </c>
      <c r="I32" s="34" t="s">
        <v>46</v>
      </c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</sheetData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38"/>
  <sheetViews>
    <sheetView tabSelected="1" view="pageBreakPreview" zoomScale="75" zoomScaleSheetLayoutView="75" workbookViewId="0" topLeftCell="B3">
      <selection activeCell="B21" sqref="B21"/>
    </sheetView>
  </sheetViews>
  <sheetFormatPr defaultColWidth="9.00390625" defaultRowHeight="12.75"/>
  <cols>
    <col min="1" max="1" width="5.25390625" style="4" customWidth="1"/>
    <col min="2" max="2" width="22.75390625" style="4" customWidth="1"/>
    <col min="3" max="9" width="8.625" style="4" customWidth="1"/>
    <col min="10" max="10" width="8.125" style="4" customWidth="1"/>
    <col min="11" max="11" width="13.875" style="4" customWidth="1"/>
    <col min="12" max="16384" width="18.00390625" style="4" customWidth="1"/>
  </cols>
  <sheetData>
    <row r="1" spans="2:11" ht="56.25" customHeight="1" thickBot="1">
      <c r="B1" s="60" t="s">
        <v>55</v>
      </c>
      <c r="C1" s="61"/>
      <c r="D1" s="61"/>
      <c r="E1" s="61"/>
      <c r="F1" s="61"/>
      <c r="G1" s="61"/>
      <c r="H1" s="61"/>
      <c r="I1" s="61"/>
      <c r="J1" s="61"/>
      <c r="K1" s="62"/>
    </row>
    <row r="2" ht="9.75" customHeight="1" thickBot="1">
      <c r="B2" s="35"/>
    </row>
    <row r="3" spans="1:11" ht="31.5" customHeight="1">
      <c r="A3" s="67" t="s">
        <v>32</v>
      </c>
      <c r="B3" s="69" t="s">
        <v>33</v>
      </c>
      <c r="C3" s="65" t="s">
        <v>34</v>
      </c>
      <c r="D3" s="66"/>
      <c r="E3" s="66"/>
      <c r="F3" s="66"/>
      <c r="G3" s="66"/>
      <c r="H3" s="66"/>
      <c r="I3" s="66"/>
      <c r="J3" s="71" t="s">
        <v>49</v>
      </c>
      <c r="K3" s="63" t="s">
        <v>35</v>
      </c>
    </row>
    <row r="4" spans="1:11" ht="24" customHeight="1" thickBot="1">
      <c r="A4" s="68"/>
      <c r="B4" s="70"/>
      <c r="C4" s="36" t="s">
        <v>36</v>
      </c>
      <c r="D4" s="36" t="s">
        <v>37</v>
      </c>
      <c r="E4" s="36" t="s">
        <v>38</v>
      </c>
      <c r="F4" s="36" t="s">
        <v>39</v>
      </c>
      <c r="G4" s="36" t="s">
        <v>40</v>
      </c>
      <c r="H4" s="36" t="s">
        <v>41</v>
      </c>
      <c r="I4" s="37" t="s">
        <v>42</v>
      </c>
      <c r="J4" s="72"/>
      <c r="K4" s="64"/>
    </row>
    <row r="5" spans="1:11" ht="24" customHeight="1">
      <c r="A5" s="5" t="s">
        <v>0</v>
      </c>
      <c r="B5" s="54" t="s">
        <v>62</v>
      </c>
      <c r="C5" s="38">
        <v>7</v>
      </c>
      <c r="D5" s="38">
        <v>7</v>
      </c>
      <c r="E5" s="38">
        <v>3</v>
      </c>
      <c r="F5" s="38">
        <v>7</v>
      </c>
      <c r="G5" s="38">
        <v>9</v>
      </c>
      <c r="H5" s="38">
        <v>9</v>
      </c>
      <c r="I5" s="39">
        <v>5</v>
      </c>
      <c r="J5" s="40">
        <f aca="true" t="shared" si="0" ref="J5:J36">SUM(C5:I5)</f>
        <v>47</v>
      </c>
      <c r="K5" s="41" t="s">
        <v>0</v>
      </c>
    </row>
    <row r="6" spans="1:11" ht="24" customHeight="1">
      <c r="A6" s="6" t="s">
        <v>1</v>
      </c>
      <c r="B6" s="55" t="s">
        <v>59</v>
      </c>
      <c r="C6" s="43">
        <v>9</v>
      </c>
      <c r="D6" s="43">
        <v>5</v>
      </c>
      <c r="E6" s="43">
        <v>7</v>
      </c>
      <c r="F6" s="43">
        <v>3</v>
      </c>
      <c r="G6" s="43">
        <v>4</v>
      </c>
      <c r="H6" s="43">
        <v>4</v>
      </c>
      <c r="I6" s="44">
        <v>2</v>
      </c>
      <c r="J6" s="45">
        <f t="shared" si="0"/>
        <v>34</v>
      </c>
      <c r="K6" s="46" t="s">
        <v>1</v>
      </c>
    </row>
    <row r="7" spans="1:11" ht="24" customHeight="1">
      <c r="A7" s="6" t="s">
        <v>2</v>
      </c>
      <c r="B7" s="55" t="s">
        <v>69</v>
      </c>
      <c r="C7" s="43">
        <v>3</v>
      </c>
      <c r="D7" s="43"/>
      <c r="E7" s="43">
        <v>9</v>
      </c>
      <c r="F7" s="43">
        <v>2</v>
      </c>
      <c r="G7" s="43">
        <v>5</v>
      </c>
      <c r="H7" s="43"/>
      <c r="I7" s="44">
        <v>3</v>
      </c>
      <c r="J7" s="45">
        <f t="shared" si="0"/>
        <v>22</v>
      </c>
      <c r="K7" s="46" t="s">
        <v>2</v>
      </c>
    </row>
    <row r="8" spans="1:11" ht="24" customHeight="1">
      <c r="A8" s="6" t="s">
        <v>3</v>
      </c>
      <c r="B8" s="55" t="s">
        <v>54</v>
      </c>
      <c r="C8" s="43">
        <v>4</v>
      </c>
      <c r="D8" s="43">
        <v>2</v>
      </c>
      <c r="E8" s="43"/>
      <c r="F8" s="43">
        <v>9</v>
      </c>
      <c r="G8" s="43">
        <v>3</v>
      </c>
      <c r="H8" s="43">
        <v>3</v>
      </c>
      <c r="I8" s="44"/>
      <c r="J8" s="45">
        <f t="shared" si="0"/>
        <v>21</v>
      </c>
      <c r="K8" s="46" t="s">
        <v>3</v>
      </c>
    </row>
    <row r="9" spans="1:11" ht="24" customHeight="1">
      <c r="A9" s="6" t="s">
        <v>4</v>
      </c>
      <c r="B9" s="55" t="s">
        <v>50</v>
      </c>
      <c r="C9" s="43">
        <v>5</v>
      </c>
      <c r="D9" s="43">
        <v>3</v>
      </c>
      <c r="E9" s="43"/>
      <c r="F9" s="43">
        <v>5</v>
      </c>
      <c r="G9" s="43"/>
      <c r="H9" s="43">
        <v>7</v>
      </c>
      <c r="I9" s="44"/>
      <c r="J9" s="45">
        <f t="shared" si="0"/>
        <v>20</v>
      </c>
      <c r="K9" s="46" t="s">
        <v>4</v>
      </c>
    </row>
    <row r="10" spans="1:11" ht="24" customHeight="1">
      <c r="A10" s="6" t="s">
        <v>5</v>
      </c>
      <c r="B10" s="56" t="s">
        <v>51</v>
      </c>
      <c r="C10" s="43"/>
      <c r="D10" s="43"/>
      <c r="E10" s="43">
        <v>4</v>
      </c>
      <c r="F10" s="43">
        <v>3</v>
      </c>
      <c r="G10" s="43">
        <v>7</v>
      </c>
      <c r="H10" s="43"/>
      <c r="I10" s="44">
        <v>3</v>
      </c>
      <c r="J10" s="45">
        <f t="shared" si="0"/>
        <v>17</v>
      </c>
      <c r="K10" s="46" t="s">
        <v>5</v>
      </c>
    </row>
    <row r="11" spans="1:11" ht="24" customHeight="1">
      <c r="A11" s="6" t="s">
        <v>6</v>
      </c>
      <c r="B11" s="55" t="s">
        <v>60</v>
      </c>
      <c r="C11" s="43">
        <v>3</v>
      </c>
      <c r="D11" s="43">
        <v>3</v>
      </c>
      <c r="E11" s="43">
        <v>5</v>
      </c>
      <c r="F11" s="43">
        <v>4</v>
      </c>
      <c r="G11" s="43">
        <v>2</v>
      </c>
      <c r="H11" s="43"/>
      <c r="I11" s="44"/>
      <c r="J11" s="45">
        <f t="shared" si="0"/>
        <v>17</v>
      </c>
      <c r="K11" s="46" t="s">
        <v>6</v>
      </c>
    </row>
    <row r="12" spans="1:11" ht="24" customHeight="1">
      <c r="A12" s="6" t="s">
        <v>7</v>
      </c>
      <c r="B12" s="55" t="s">
        <v>68</v>
      </c>
      <c r="C12" s="43"/>
      <c r="D12" s="43">
        <v>2</v>
      </c>
      <c r="E12" s="43"/>
      <c r="F12" s="43"/>
      <c r="G12" s="43"/>
      <c r="H12" s="43">
        <v>3</v>
      </c>
      <c r="I12" s="44">
        <v>9</v>
      </c>
      <c r="J12" s="45">
        <f t="shared" si="0"/>
        <v>14</v>
      </c>
      <c r="K12" s="46" t="s">
        <v>7</v>
      </c>
    </row>
    <row r="13" spans="1:11" ht="24" customHeight="1">
      <c r="A13" s="6" t="s">
        <v>8</v>
      </c>
      <c r="B13" s="56" t="s">
        <v>52</v>
      </c>
      <c r="C13" s="43"/>
      <c r="D13" s="43">
        <v>9</v>
      </c>
      <c r="E13" s="43"/>
      <c r="F13" s="43"/>
      <c r="G13" s="43"/>
      <c r="H13" s="43"/>
      <c r="I13" s="44">
        <v>2</v>
      </c>
      <c r="J13" s="45">
        <f t="shared" si="0"/>
        <v>11</v>
      </c>
      <c r="K13" s="46" t="s">
        <v>8</v>
      </c>
    </row>
    <row r="14" spans="1:11" ht="24" customHeight="1">
      <c r="A14" s="6" t="s">
        <v>9</v>
      </c>
      <c r="B14" s="57" t="s">
        <v>73</v>
      </c>
      <c r="C14" s="43">
        <v>2</v>
      </c>
      <c r="D14" s="43">
        <v>4</v>
      </c>
      <c r="E14" s="43">
        <v>2</v>
      </c>
      <c r="F14" s="43">
        <v>2</v>
      </c>
      <c r="G14" s="43"/>
      <c r="H14" s="43"/>
      <c r="I14" s="44"/>
      <c r="J14" s="45">
        <f t="shared" si="0"/>
        <v>10</v>
      </c>
      <c r="K14" s="46" t="s">
        <v>9</v>
      </c>
    </row>
    <row r="15" spans="1:11" ht="24" customHeight="1">
      <c r="A15" s="6" t="s">
        <v>10</v>
      </c>
      <c r="B15" s="55" t="s">
        <v>74</v>
      </c>
      <c r="C15" s="43">
        <v>2</v>
      </c>
      <c r="D15" s="43">
        <v>3</v>
      </c>
      <c r="E15" s="43"/>
      <c r="F15" s="43">
        <v>3</v>
      </c>
      <c r="G15" s="43">
        <v>2</v>
      </c>
      <c r="H15" s="43"/>
      <c r="I15" s="44"/>
      <c r="J15" s="45">
        <f t="shared" si="0"/>
        <v>10</v>
      </c>
      <c r="K15" s="46" t="s">
        <v>75</v>
      </c>
    </row>
    <row r="16" spans="1:11" ht="24" customHeight="1">
      <c r="A16" s="6" t="s">
        <v>11</v>
      </c>
      <c r="B16" s="55" t="s">
        <v>57</v>
      </c>
      <c r="C16" s="43">
        <v>2</v>
      </c>
      <c r="D16" s="43">
        <v>3</v>
      </c>
      <c r="E16" s="43"/>
      <c r="F16" s="43">
        <v>3</v>
      </c>
      <c r="G16" s="43">
        <v>2</v>
      </c>
      <c r="H16" s="43"/>
      <c r="I16" s="44"/>
      <c r="J16" s="45">
        <f t="shared" si="0"/>
        <v>10</v>
      </c>
      <c r="K16" s="46" t="s">
        <v>75</v>
      </c>
    </row>
    <row r="17" spans="1:11" ht="24" customHeight="1">
      <c r="A17" s="6" t="s">
        <v>12</v>
      </c>
      <c r="B17" s="55" t="s">
        <v>65</v>
      </c>
      <c r="C17" s="43"/>
      <c r="D17" s="43"/>
      <c r="E17" s="43">
        <v>2</v>
      </c>
      <c r="F17" s="43"/>
      <c r="G17" s="43">
        <v>3</v>
      </c>
      <c r="H17" s="43">
        <v>3</v>
      </c>
      <c r="I17" s="44"/>
      <c r="J17" s="45">
        <f t="shared" si="0"/>
        <v>8</v>
      </c>
      <c r="K17" s="46" t="s">
        <v>76</v>
      </c>
    </row>
    <row r="18" spans="1:11" ht="24" customHeight="1">
      <c r="A18" s="6" t="s">
        <v>13</v>
      </c>
      <c r="B18" s="55" t="s">
        <v>64</v>
      </c>
      <c r="C18" s="43"/>
      <c r="D18" s="43"/>
      <c r="E18" s="43">
        <v>3</v>
      </c>
      <c r="F18" s="43"/>
      <c r="G18" s="43">
        <v>3</v>
      </c>
      <c r="H18" s="43"/>
      <c r="I18" s="44">
        <v>2</v>
      </c>
      <c r="J18" s="45">
        <f t="shared" si="0"/>
        <v>8</v>
      </c>
      <c r="K18" s="46" t="s">
        <v>76</v>
      </c>
    </row>
    <row r="19" spans="1:11" ht="24" customHeight="1">
      <c r="A19" s="6" t="s">
        <v>14</v>
      </c>
      <c r="B19" s="56" t="s">
        <v>66</v>
      </c>
      <c r="C19" s="43"/>
      <c r="D19" s="43"/>
      <c r="E19" s="43">
        <v>3</v>
      </c>
      <c r="F19" s="43"/>
      <c r="G19" s="43"/>
      <c r="H19" s="43">
        <v>2</v>
      </c>
      <c r="I19" s="44">
        <v>3</v>
      </c>
      <c r="J19" s="45">
        <f t="shared" si="0"/>
        <v>8</v>
      </c>
      <c r="K19" s="46" t="s">
        <v>76</v>
      </c>
    </row>
    <row r="20" spans="1:11" ht="24" customHeight="1">
      <c r="A20" s="6" t="s">
        <v>15</v>
      </c>
      <c r="B20" s="55" t="s">
        <v>58</v>
      </c>
      <c r="C20" s="43"/>
      <c r="D20" s="43">
        <v>2</v>
      </c>
      <c r="E20" s="43">
        <v>3</v>
      </c>
      <c r="F20" s="43"/>
      <c r="G20" s="43"/>
      <c r="H20" s="43"/>
      <c r="I20" s="44">
        <v>3</v>
      </c>
      <c r="J20" s="45">
        <f t="shared" si="0"/>
        <v>8</v>
      </c>
      <c r="K20" s="46" t="s">
        <v>76</v>
      </c>
    </row>
    <row r="21" spans="1:11" ht="24" customHeight="1">
      <c r="A21" s="6" t="s">
        <v>16</v>
      </c>
      <c r="B21" s="55" t="s">
        <v>53</v>
      </c>
      <c r="C21" s="43"/>
      <c r="D21" s="43"/>
      <c r="E21" s="43"/>
      <c r="F21" s="43"/>
      <c r="G21" s="43"/>
      <c r="H21" s="43"/>
      <c r="I21" s="44">
        <v>7</v>
      </c>
      <c r="J21" s="45">
        <f t="shared" si="0"/>
        <v>7</v>
      </c>
      <c r="K21" s="46" t="s">
        <v>16</v>
      </c>
    </row>
    <row r="22" spans="1:11" ht="24" customHeight="1">
      <c r="A22" s="6" t="s">
        <v>17</v>
      </c>
      <c r="B22" s="56" t="s">
        <v>71</v>
      </c>
      <c r="C22" s="43"/>
      <c r="D22" s="43"/>
      <c r="E22" s="43"/>
      <c r="F22" s="43"/>
      <c r="G22" s="43"/>
      <c r="H22" s="43">
        <v>5</v>
      </c>
      <c r="I22" s="44">
        <v>2</v>
      </c>
      <c r="J22" s="45">
        <f t="shared" si="0"/>
        <v>7</v>
      </c>
      <c r="K22" s="46" t="s">
        <v>17</v>
      </c>
    </row>
    <row r="23" spans="1:11" ht="24" customHeight="1">
      <c r="A23" s="6" t="s">
        <v>18</v>
      </c>
      <c r="B23" s="55" t="s">
        <v>61</v>
      </c>
      <c r="C23" s="43">
        <v>3</v>
      </c>
      <c r="D23" s="43"/>
      <c r="E23" s="43"/>
      <c r="F23" s="43"/>
      <c r="G23" s="43"/>
      <c r="H23" s="43"/>
      <c r="I23" s="44">
        <v>4</v>
      </c>
      <c r="J23" s="45">
        <f t="shared" si="0"/>
        <v>7</v>
      </c>
      <c r="K23" s="46" t="s">
        <v>18</v>
      </c>
    </row>
    <row r="24" spans="1:11" ht="24" customHeight="1">
      <c r="A24" s="6" t="s">
        <v>19</v>
      </c>
      <c r="B24" s="55" t="s">
        <v>67</v>
      </c>
      <c r="C24" s="43"/>
      <c r="D24" s="43"/>
      <c r="E24" s="43"/>
      <c r="F24" s="43"/>
      <c r="G24" s="43">
        <v>3</v>
      </c>
      <c r="H24" s="43">
        <v>2</v>
      </c>
      <c r="I24" s="44"/>
      <c r="J24" s="45">
        <f t="shared" si="0"/>
        <v>5</v>
      </c>
      <c r="K24" s="46" t="s">
        <v>19</v>
      </c>
    </row>
    <row r="25" spans="1:11" ht="24" customHeight="1">
      <c r="A25" s="6" t="s">
        <v>20</v>
      </c>
      <c r="B25" s="58" t="s">
        <v>63</v>
      </c>
      <c r="C25" s="43">
        <v>3</v>
      </c>
      <c r="D25" s="43"/>
      <c r="E25" s="43"/>
      <c r="F25" s="43"/>
      <c r="G25" s="43"/>
      <c r="H25" s="43"/>
      <c r="I25" s="44"/>
      <c r="J25" s="45">
        <f t="shared" si="0"/>
        <v>3</v>
      </c>
      <c r="K25" s="46" t="s">
        <v>77</v>
      </c>
    </row>
    <row r="26" spans="1:11" ht="24" customHeight="1">
      <c r="A26" s="6" t="s">
        <v>21</v>
      </c>
      <c r="B26" s="59" t="s">
        <v>70</v>
      </c>
      <c r="C26" s="43"/>
      <c r="D26" s="43"/>
      <c r="E26" s="43"/>
      <c r="F26" s="43"/>
      <c r="G26" s="43"/>
      <c r="H26" s="43">
        <v>3</v>
      </c>
      <c r="I26" s="44"/>
      <c r="J26" s="45">
        <f t="shared" si="0"/>
        <v>3</v>
      </c>
      <c r="K26" s="46" t="s">
        <v>77</v>
      </c>
    </row>
    <row r="27" spans="1:11" ht="24" customHeight="1">
      <c r="A27" s="6" t="s">
        <v>22</v>
      </c>
      <c r="B27" s="10"/>
      <c r="C27" s="43"/>
      <c r="D27" s="43"/>
      <c r="E27" s="43"/>
      <c r="F27" s="43"/>
      <c r="G27" s="43"/>
      <c r="H27" s="43"/>
      <c r="I27" s="44"/>
      <c r="J27" s="45">
        <f t="shared" si="0"/>
        <v>0</v>
      </c>
      <c r="K27" s="46" t="s">
        <v>22</v>
      </c>
    </row>
    <row r="28" spans="1:11" ht="24" customHeight="1">
      <c r="A28" s="6" t="s">
        <v>23</v>
      </c>
      <c r="B28" s="42"/>
      <c r="C28" s="43"/>
      <c r="D28" s="43"/>
      <c r="E28" s="43"/>
      <c r="F28" s="43"/>
      <c r="G28" s="43"/>
      <c r="H28" s="43"/>
      <c r="I28" s="44"/>
      <c r="J28" s="45">
        <f t="shared" si="0"/>
        <v>0</v>
      </c>
      <c r="K28" s="46" t="s">
        <v>23</v>
      </c>
    </row>
    <row r="29" spans="1:11" ht="24" customHeight="1">
      <c r="A29" s="6" t="s">
        <v>24</v>
      </c>
      <c r="B29" s="42"/>
      <c r="C29" s="43"/>
      <c r="D29" s="43"/>
      <c r="E29" s="43"/>
      <c r="F29" s="43"/>
      <c r="G29" s="43"/>
      <c r="H29" s="43"/>
      <c r="I29" s="44"/>
      <c r="J29" s="45">
        <f t="shared" si="0"/>
        <v>0</v>
      </c>
      <c r="K29" s="46" t="s">
        <v>24</v>
      </c>
    </row>
    <row r="30" spans="1:11" ht="24" customHeight="1">
      <c r="A30" s="6" t="s">
        <v>25</v>
      </c>
      <c r="B30" s="42"/>
      <c r="C30" s="43"/>
      <c r="D30" s="43"/>
      <c r="E30" s="43"/>
      <c r="F30" s="43"/>
      <c r="G30" s="43"/>
      <c r="H30" s="43"/>
      <c r="I30" s="44"/>
      <c r="J30" s="45">
        <f t="shared" si="0"/>
        <v>0</v>
      </c>
      <c r="K30" s="46" t="s">
        <v>25</v>
      </c>
    </row>
    <row r="31" spans="1:11" ht="24" customHeight="1">
      <c r="A31" s="6" t="s">
        <v>26</v>
      </c>
      <c r="B31" s="42"/>
      <c r="C31" s="43"/>
      <c r="D31" s="43"/>
      <c r="E31" s="43"/>
      <c r="F31" s="43"/>
      <c r="G31" s="43"/>
      <c r="H31" s="43"/>
      <c r="I31" s="44"/>
      <c r="J31" s="45">
        <f t="shared" si="0"/>
        <v>0</v>
      </c>
      <c r="K31" s="46" t="s">
        <v>26</v>
      </c>
    </row>
    <row r="32" spans="1:11" ht="24" customHeight="1">
      <c r="A32" s="6" t="s">
        <v>27</v>
      </c>
      <c r="B32" s="42"/>
      <c r="C32" s="43"/>
      <c r="D32" s="43"/>
      <c r="E32" s="43"/>
      <c r="F32" s="43"/>
      <c r="G32" s="43"/>
      <c r="H32" s="43"/>
      <c r="I32" s="44"/>
      <c r="J32" s="45">
        <f t="shared" si="0"/>
        <v>0</v>
      </c>
      <c r="K32" s="46" t="s">
        <v>27</v>
      </c>
    </row>
    <row r="33" spans="1:11" ht="24" customHeight="1">
      <c r="A33" s="6" t="s">
        <v>28</v>
      </c>
      <c r="B33" s="42"/>
      <c r="C33" s="43"/>
      <c r="D33" s="43"/>
      <c r="E33" s="43"/>
      <c r="F33" s="43"/>
      <c r="G33" s="43"/>
      <c r="H33" s="43"/>
      <c r="I33" s="44"/>
      <c r="J33" s="45">
        <f t="shared" si="0"/>
        <v>0</v>
      </c>
      <c r="K33" s="46" t="s">
        <v>28</v>
      </c>
    </row>
    <row r="34" spans="1:11" ht="24" customHeight="1">
      <c r="A34" s="6" t="s">
        <v>29</v>
      </c>
      <c r="B34" s="42"/>
      <c r="C34" s="43"/>
      <c r="D34" s="43"/>
      <c r="E34" s="43"/>
      <c r="F34" s="43"/>
      <c r="G34" s="43"/>
      <c r="H34" s="43"/>
      <c r="I34" s="44"/>
      <c r="J34" s="45">
        <f t="shared" si="0"/>
        <v>0</v>
      </c>
      <c r="K34" s="46" t="s">
        <v>29</v>
      </c>
    </row>
    <row r="35" spans="1:11" ht="24" customHeight="1">
      <c r="A35" s="6" t="s">
        <v>30</v>
      </c>
      <c r="B35" s="42"/>
      <c r="C35" s="43"/>
      <c r="D35" s="43"/>
      <c r="E35" s="43"/>
      <c r="F35" s="43"/>
      <c r="G35" s="43"/>
      <c r="H35" s="43"/>
      <c r="I35" s="44"/>
      <c r="J35" s="45">
        <f t="shared" si="0"/>
        <v>0</v>
      </c>
      <c r="K35" s="46" t="s">
        <v>30</v>
      </c>
    </row>
    <row r="36" spans="1:11" ht="24" customHeight="1" thickBot="1">
      <c r="A36" s="7" t="s">
        <v>31</v>
      </c>
      <c r="B36" s="48"/>
      <c r="C36" s="49"/>
      <c r="D36" s="49"/>
      <c r="E36" s="49"/>
      <c r="F36" s="49"/>
      <c r="G36" s="49"/>
      <c r="H36" s="49"/>
      <c r="I36" s="50"/>
      <c r="J36" s="47">
        <f t="shared" si="0"/>
        <v>0</v>
      </c>
      <c r="K36" s="51" t="s">
        <v>31</v>
      </c>
    </row>
    <row r="37" ht="24" customHeight="1"/>
    <row r="38" spans="3:9" ht="24" customHeight="1">
      <c r="C38" s="4">
        <f>SUM(C5:C37)</f>
        <v>43</v>
      </c>
      <c r="D38" s="4">
        <f aca="true" t="shared" si="1" ref="D38:I38">SUM(D5:D37)</f>
        <v>43</v>
      </c>
      <c r="E38" s="4">
        <f t="shared" si="1"/>
        <v>41</v>
      </c>
      <c r="F38" s="4">
        <f t="shared" si="1"/>
        <v>41</v>
      </c>
      <c r="G38" s="4">
        <f t="shared" si="1"/>
        <v>43</v>
      </c>
      <c r="H38" s="4">
        <f t="shared" si="1"/>
        <v>41</v>
      </c>
      <c r="I38" s="4">
        <f t="shared" si="1"/>
        <v>45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</sheetData>
  <mergeCells count="6">
    <mergeCell ref="B1:K1"/>
    <mergeCell ref="K3:K4"/>
    <mergeCell ref="C3:I3"/>
    <mergeCell ref="A3:A4"/>
    <mergeCell ref="B3:B4"/>
    <mergeCell ref="J3:J4"/>
  </mergeCells>
  <printOptions horizontalCentered="1" verticalCentered="1"/>
  <pageMargins left="0.1968503937007874" right="0.1968503937007874" top="0.1968503937007874" bottom="0" header="0" footer="0"/>
  <pageSetup fitToHeight="1" fitToWidth="1" horizontalDpi="360" verticalDpi="36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2008-07-06T16:01:50Z</cp:lastPrinted>
  <dcterms:created xsi:type="dcterms:W3CDTF">2001-06-19T21:18:04Z</dcterms:created>
  <dcterms:modified xsi:type="dcterms:W3CDTF">2008-07-15T15:26:56Z</dcterms:modified>
  <cp:category/>
  <cp:version/>
  <cp:contentType/>
  <cp:contentStatus/>
</cp:coreProperties>
</file>